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3715" windowHeight="9975"/>
  </bookViews>
  <sheets>
    <sheet name="2014" sheetId="1" r:id="rId1"/>
  </sheets>
  <calcPr calcId="144525"/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10" i="1"/>
</calcChain>
</file>

<file path=xl/sharedStrings.xml><?xml version="1.0" encoding="utf-8"?>
<sst xmlns="http://schemas.openxmlformats.org/spreadsheetml/2006/main" count="38" uniqueCount="21">
  <si>
    <t>ESTAMENTO</t>
  </si>
  <si>
    <t>GRADO</t>
  </si>
  <si>
    <t>UNIDAD MONETARIA</t>
  </si>
  <si>
    <t>SUELDO BASE</t>
  </si>
  <si>
    <t>ASIGNACION MUNICIPAL</t>
  </si>
  <si>
    <t>LEY 18.717 BONIF.UNICA</t>
  </si>
  <si>
    <t>LEY 18.566 BONIF. SALUD</t>
  </si>
  <si>
    <t xml:space="preserve">                                             LEY 18.675                         BONIF. ART /10 </t>
  </si>
  <si>
    <t>LEY 18.675                   BONIF.ART/11 (IMPONENETES INP)</t>
  </si>
  <si>
    <t>LEY 19.529 ASIGNAC. (1)</t>
  </si>
  <si>
    <t>Total Remuneración Bruta Mensualizada</t>
  </si>
  <si>
    <t>PESOS</t>
  </si>
  <si>
    <t>ALCALDE</t>
  </si>
  <si>
    <t>DIRECTIVO</t>
  </si>
  <si>
    <t>JEFATURAS</t>
  </si>
  <si>
    <t>PROFESIONAL</t>
  </si>
  <si>
    <t>ADMINISTRATIVO</t>
  </si>
  <si>
    <t>TÉCNICO - ADMINISTRATIVO</t>
  </si>
  <si>
    <t>ADMINISTRATIVO - AUXILIAR</t>
  </si>
  <si>
    <t>AUXILIAR</t>
  </si>
  <si>
    <t>Escala de Remuneraciones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</si>
</sst>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/>
      <diagonal/>
    </border>
    <border>
      <left style="thin">
        <color rgb="FF000099"/>
      </left>
      <right style="thin">
        <color rgb="FF000099"/>
      </right>
      <top style="thin">
        <color rgb="FF000099"/>
      </top>
      <bottom style="thin">
        <color rgb="FF00009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center"/>
    </xf>
    <xf numFmtId="3" fontId="3" fillId="0" borderId="2" xfId="1" applyNumberFormat="1" applyFont="1" applyFill="1" applyBorder="1" applyAlignment="1">
      <alignment horizontal="center" wrapText="1"/>
    </xf>
    <xf numFmtId="3" fontId="3" fillId="0" borderId="2" xfId="1" applyNumberFormat="1" applyFont="1" applyFill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0" xfId="0" applyFont="1"/>
    <xf numFmtId="3" fontId="0" fillId="0" borderId="0" xfId="0" applyNumberFormat="1"/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95250</xdr:rowOff>
    </xdr:from>
    <xdr:to>
      <xdr:col>1</xdr:col>
      <xdr:colOff>1344930</xdr:colOff>
      <xdr:row>4</xdr:row>
      <xdr:rowOff>114300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95250"/>
          <a:ext cx="1183005" cy="781050"/>
        </a:xfrm>
        <a:prstGeom prst="rect">
          <a:avLst/>
        </a:prstGeom>
      </xdr:spPr>
    </xdr:pic>
    <xdr:clientData/>
  </xdr:twoCellAnchor>
  <xdr:twoCellAnchor editAs="oneCell">
    <xdr:from>
      <xdr:col>9</xdr:col>
      <xdr:colOff>847726</xdr:colOff>
      <xdr:row>1</xdr:row>
      <xdr:rowOff>123826</xdr:rowOff>
    </xdr:from>
    <xdr:to>
      <xdr:col>11</xdr:col>
      <xdr:colOff>664846</xdr:colOff>
      <xdr:row>3</xdr:row>
      <xdr:rowOff>163196</xdr:rowOff>
    </xdr:to>
    <xdr:pic>
      <xdr:nvPicPr>
        <xdr:cNvPr id="3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6" y="314326"/>
          <a:ext cx="1703070" cy="420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M22"/>
  <sheetViews>
    <sheetView tabSelected="1" workbookViewId="0">
      <selection activeCell="L22" sqref="L22"/>
    </sheetView>
  </sheetViews>
  <sheetFormatPr baseColWidth="10" defaultRowHeight="15" x14ac:dyDescent="0.25"/>
  <cols>
    <col min="1" max="1" width="3.85546875" customWidth="1"/>
    <col min="2" max="2" width="23" style="12" customWidth="1"/>
    <col min="3" max="3" width="7.85546875" style="12" customWidth="1"/>
    <col min="4" max="4" width="14.28515625" style="12" customWidth="1"/>
    <col min="5" max="5" width="9.5703125" style="12" customWidth="1"/>
    <col min="6" max="6" width="13" style="12" customWidth="1"/>
    <col min="7" max="7" width="13.85546875" style="12" customWidth="1"/>
    <col min="8" max="8" width="11.85546875" style="12" customWidth="1"/>
    <col min="9" max="9" width="10.28515625" style="12" bestFit="1" customWidth="1"/>
    <col min="10" max="10" width="15.85546875" style="12" customWidth="1"/>
    <col min="11" max="11" width="12.42578125" style="12" customWidth="1"/>
    <col min="12" max="12" width="14.140625" style="12" customWidth="1"/>
  </cols>
  <sheetData>
    <row r="6" spans="2:13" x14ac:dyDescent="0.25">
      <c r="B6" s="1" t="s">
        <v>20</v>
      </c>
      <c r="C6" s="1"/>
      <c r="D6" s="1"/>
      <c r="E6" s="2"/>
      <c r="F6" s="1"/>
      <c r="G6" s="1"/>
      <c r="H6" s="1"/>
      <c r="I6" s="1"/>
      <c r="J6" s="1"/>
      <c r="K6" s="1"/>
      <c r="L6" s="1"/>
    </row>
    <row r="7" spans="2:13" x14ac:dyDescent="0.25">
      <c r="B7" s="1"/>
      <c r="C7" s="1"/>
      <c r="D7" s="1"/>
      <c r="E7" s="2"/>
      <c r="F7" s="1"/>
      <c r="G7" s="1"/>
      <c r="H7" s="1"/>
      <c r="I7" s="1"/>
      <c r="J7" s="1"/>
      <c r="K7" s="1"/>
      <c r="L7" s="1"/>
    </row>
    <row r="8" spans="2:13" x14ac:dyDescent="0.25">
      <c r="B8" s="3"/>
      <c r="C8" s="3"/>
      <c r="D8" s="3"/>
      <c r="E8" s="4"/>
      <c r="F8" s="3"/>
      <c r="G8" s="3"/>
      <c r="H8" s="3"/>
      <c r="I8" s="3"/>
      <c r="J8" s="3"/>
      <c r="K8" s="3"/>
      <c r="L8" s="3"/>
    </row>
    <row r="9" spans="2:13" ht="63.75" x14ac:dyDescent="0.25">
      <c r="B9" s="5" t="s">
        <v>0</v>
      </c>
      <c r="C9" s="5" t="s">
        <v>1</v>
      </c>
      <c r="D9" s="5" t="s">
        <v>2</v>
      </c>
      <c r="E9" s="5" t="s">
        <v>3</v>
      </c>
      <c r="F9" s="5" t="s">
        <v>4</v>
      </c>
      <c r="G9" s="5" t="s">
        <v>5</v>
      </c>
      <c r="H9" s="5" t="s">
        <v>6</v>
      </c>
      <c r="I9" s="6" t="s">
        <v>7</v>
      </c>
      <c r="J9" s="6" t="s">
        <v>8</v>
      </c>
      <c r="K9" s="5" t="s">
        <v>9</v>
      </c>
      <c r="L9" s="5" t="s">
        <v>10</v>
      </c>
    </row>
    <row r="10" spans="2:13" x14ac:dyDescent="0.25">
      <c r="B10" s="7" t="s">
        <v>12</v>
      </c>
      <c r="C10" s="8">
        <v>6</v>
      </c>
      <c r="D10" s="8" t="s">
        <v>11</v>
      </c>
      <c r="E10" s="9">
        <v>477115</v>
      </c>
      <c r="F10" s="10">
        <v>1177427</v>
      </c>
      <c r="G10" s="10">
        <v>17628</v>
      </c>
      <c r="H10" s="10">
        <v>87044</v>
      </c>
      <c r="I10" s="10">
        <v>228416</v>
      </c>
      <c r="J10" s="10">
        <v>128098</v>
      </c>
      <c r="K10" s="11">
        <v>27807</v>
      </c>
      <c r="L10" s="11">
        <f>SUM(E10:K10)</f>
        <v>2143535</v>
      </c>
      <c r="M10" s="13"/>
    </row>
    <row r="11" spans="2:13" x14ac:dyDescent="0.25">
      <c r="B11" s="7" t="s">
        <v>13</v>
      </c>
      <c r="C11" s="8">
        <v>7</v>
      </c>
      <c r="D11" s="8" t="s">
        <v>11</v>
      </c>
      <c r="E11" s="9">
        <v>439783</v>
      </c>
      <c r="F11" s="10">
        <v>882984</v>
      </c>
      <c r="G11" s="10">
        <v>17628</v>
      </c>
      <c r="H11" s="10">
        <v>64917</v>
      </c>
      <c r="I11" s="10">
        <v>157509</v>
      </c>
      <c r="J11" s="10">
        <v>88752</v>
      </c>
      <c r="K11" s="11">
        <v>27807</v>
      </c>
      <c r="L11" s="11">
        <f t="shared" ref="L11:L22" si="0">SUM(E11:K11)</f>
        <v>1679380</v>
      </c>
    </row>
    <row r="12" spans="2:13" x14ac:dyDescent="0.25">
      <c r="B12" s="7" t="s">
        <v>13</v>
      </c>
      <c r="C12" s="8">
        <v>8</v>
      </c>
      <c r="D12" s="8" t="s">
        <v>11</v>
      </c>
      <c r="E12" s="9">
        <v>407171</v>
      </c>
      <c r="F12" s="10">
        <v>677948</v>
      </c>
      <c r="G12" s="10">
        <v>17628</v>
      </c>
      <c r="H12" s="10">
        <v>49531</v>
      </c>
      <c r="I12" s="10">
        <v>120140</v>
      </c>
      <c r="J12" s="10">
        <v>67734</v>
      </c>
      <c r="K12" s="11">
        <v>27807</v>
      </c>
      <c r="L12" s="11">
        <f t="shared" si="0"/>
        <v>1367959</v>
      </c>
    </row>
    <row r="13" spans="2:13" x14ac:dyDescent="0.25">
      <c r="B13" s="7" t="s">
        <v>14</v>
      </c>
      <c r="C13" s="8">
        <v>9</v>
      </c>
      <c r="D13" s="8" t="s">
        <v>11</v>
      </c>
      <c r="E13" s="9">
        <v>376973</v>
      </c>
      <c r="F13" s="10">
        <v>520921</v>
      </c>
      <c r="G13" s="10">
        <v>17628</v>
      </c>
      <c r="H13" s="10">
        <v>37756</v>
      </c>
      <c r="I13" s="10">
        <v>91596</v>
      </c>
      <c r="J13" s="10">
        <v>51615</v>
      </c>
      <c r="K13" s="11">
        <v>27807</v>
      </c>
      <c r="L13" s="11">
        <f t="shared" si="0"/>
        <v>1124296</v>
      </c>
    </row>
    <row r="14" spans="2:13" x14ac:dyDescent="0.25">
      <c r="B14" s="7" t="s">
        <v>15</v>
      </c>
      <c r="C14" s="8">
        <v>10</v>
      </c>
      <c r="D14" s="8" t="s">
        <v>11</v>
      </c>
      <c r="E14" s="9">
        <v>349075</v>
      </c>
      <c r="F14" s="10">
        <v>393759</v>
      </c>
      <c r="G14" s="10">
        <v>17628</v>
      </c>
      <c r="H14" s="10">
        <v>28237</v>
      </c>
      <c r="I14" s="10">
        <v>68454</v>
      </c>
      <c r="J14" s="10">
        <v>38605</v>
      </c>
      <c r="K14" s="11">
        <v>27807</v>
      </c>
      <c r="L14" s="11">
        <f t="shared" si="0"/>
        <v>923565</v>
      </c>
    </row>
    <row r="15" spans="2:13" x14ac:dyDescent="0.25">
      <c r="B15" s="7" t="s">
        <v>15</v>
      </c>
      <c r="C15" s="8">
        <v>11</v>
      </c>
      <c r="D15" s="8" t="s">
        <v>11</v>
      </c>
      <c r="E15" s="9">
        <v>323239</v>
      </c>
      <c r="F15" s="10">
        <v>297529</v>
      </c>
      <c r="G15" s="10">
        <v>17628</v>
      </c>
      <c r="H15" s="10">
        <v>21019</v>
      </c>
      <c r="I15" s="10">
        <v>51022</v>
      </c>
      <c r="J15" s="10">
        <v>28727</v>
      </c>
      <c r="K15" s="11">
        <v>27807</v>
      </c>
      <c r="L15" s="11">
        <f t="shared" si="0"/>
        <v>766971</v>
      </c>
    </row>
    <row r="16" spans="2:13" x14ac:dyDescent="0.25">
      <c r="B16" s="7" t="s">
        <v>16</v>
      </c>
      <c r="C16" s="8">
        <v>12</v>
      </c>
      <c r="D16" s="8" t="s">
        <v>11</v>
      </c>
      <c r="E16" s="9">
        <v>299296</v>
      </c>
      <c r="F16" s="10">
        <v>219615</v>
      </c>
      <c r="G16" s="10">
        <v>65600</v>
      </c>
      <c r="H16" s="10">
        <v>16790</v>
      </c>
      <c r="I16" s="10">
        <v>43152</v>
      </c>
      <c r="J16" s="10">
        <v>24992</v>
      </c>
      <c r="K16" s="11">
        <v>45940</v>
      </c>
      <c r="L16" s="11">
        <f t="shared" si="0"/>
        <v>715385</v>
      </c>
    </row>
    <row r="17" spans="2:12" x14ac:dyDescent="0.25">
      <c r="B17" s="7" t="s">
        <v>17</v>
      </c>
      <c r="C17" s="8">
        <v>13</v>
      </c>
      <c r="D17" s="8" t="s">
        <v>11</v>
      </c>
      <c r="E17" s="9">
        <v>277115</v>
      </c>
      <c r="F17" s="10">
        <v>163426</v>
      </c>
      <c r="G17" s="10">
        <v>63659</v>
      </c>
      <c r="H17" s="10">
        <v>12115</v>
      </c>
      <c r="I17" s="10">
        <v>31857</v>
      </c>
      <c r="J17" s="10">
        <v>16866</v>
      </c>
      <c r="K17" s="11">
        <v>45940</v>
      </c>
      <c r="L17" s="11">
        <f t="shared" si="0"/>
        <v>610978</v>
      </c>
    </row>
    <row r="18" spans="2:12" x14ac:dyDescent="0.25">
      <c r="B18" s="7" t="s">
        <v>17</v>
      </c>
      <c r="C18" s="8">
        <v>14</v>
      </c>
      <c r="D18" s="8" t="s">
        <v>11</v>
      </c>
      <c r="E18" s="9">
        <v>256546</v>
      </c>
      <c r="F18" s="10">
        <v>123449</v>
      </c>
      <c r="G18" s="10">
        <v>63151</v>
      </c>
      <c r="H18" s="10">
        <v>8957</v>
      </c>
      <c r="I18" s="10">
        <v>24020</v>
      </c>
      <c r="J18" s="10">
        <v>12538</v>
      </c>
      <c r="K18" s="11">
        <v>45940</v>
      </c>
      <c r="L18" s="11">
        <f t="shared" si="0"/>
        <v>534601</v>
      </c>
    </row>
    <row r="19" spans="2:12" x14ac:dyDescent="0.25">
      <c r="B19" s="7" t="s">
        <v>16</v>
      </c>
      <c r="C19" s="8">
        <v>15</v>
      </c>
      <c r="D19" s="8" t="s">
        <v>11</v>
      </c>
      <c r="E19" s="9">
        <v>237559</v>
      </c>
      <c r="F19" s="10">
        <v>99156</v>
      </c>
      <c r="G19" s="10">
        <v>54382</v>
      </c>
      <c r="H19" s="10">
        <v>7009</v>
      </c>
      <c r="I19" s="10">
        <v>18628</v>
      </c>
      <c r="J19" s="10">
        <v>9793</v>
      </c>
      <c r="K19" s="11">
        <v>45940</v>
      </c>
      <c r="L19" s="11">
        <f t="shared" si="0"/>
        <v>472467</v>
      </c>
    </row>
    <row r="20" spans="2:12" x14ac:dyDescent="0.25">
      <c r="B20" s="7" t="s">
        <v>18</v>
      </c>
      <c r="C20" s="8">
        <v>16</v>
      </c>
      <c r="D20" s="8" t="s">
        <v>11</v>
      </c>
      <c r="E20" s="9">
        <v>219920</v>
      </c>
      <c r="F20" s="10">
        <v>97382</v>
      </c>
      <c r="G20" s="10">
        <v>57296</v>
      </c>
      <c r="H20" s="10">
        <v>6808</v>
      </c>
      <c r="I20" s="10">
        <v>18143</v>
      </c>
      <c r="J20" s="10">
        <v>9521</v>
      </c>
      <c r="K20" s="11">
        <v>45940</v>
      </c>
      <c r="L20" s="11">
        <f t="shared" si="0"/>
        <v>455010</v>
      </c>
    </row>
    <row r="21" spans="2:12" x14ac:dyDescent="0.25">
      <c r="B21" s="7" t="s">
        <v>18</v>
      </c>
      <c r="C21" s="8">
        <v>17</v>
      </c>
      <c r="D21" s="8" t="s">
        <v>11</v>
      </c>
      <c r="E21" s="9">
        <v>203637</v>
      </c>
      <c r="F21" s="10">
        <v>75293</v>
      </c>
      <c r="G21" s="10">
        <v>53304</v>
      </c>
      <c r="H21" s="10">
        <v>4882</v>
      </c>
      <c r="I21" s="10">
        <v>13074</v>
      </c>
      <c r="J21" s="10">
        <v>6834</v>
      </c>
      <c r="K21" s="11">
        <v>45940</v>
      </c>
      <c r="L21" s="11">
        <f t="shared" si="0"/>
        <v>402964</v>
      </c>
    </row>
    <row r="22" spans="2:12" x14ac:dyDescent="0.25">
      <c r="B22" s="7" t="s">
        <v>19</v>
      </c>
      <c r="C22" s="8">
        <v>18</v>
      </c>
      <c r="D22" s="8" t="s">
        <v>11</v>
      </c>
      <c r="E22" s="9">
        <v>188558</v>
      </c>
      <c r="F22" s="10">
        <v>72916</v>
      </c>
      <c r="G22" s="10">
        <v>53304</v>
      </c>
      <c r="H22" s="10">
        <v>4413</v>
      </c>
      <c r="I22" s="10">
        <v>11956</v>
      </c>
      <c r="J22" s="10">
        <v>6166</v>
      </c>
      <c r="K22" s="11">
        <v>45940</v>
      </c>
      <c r="L22" s="11">
        <f t="shared" si="0"/>
        <v>383253</v>
      </c>
    </row>
  </sheetData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 2</dc:creator>
  <cp:lastModifiedBy>personal03</cp:lastModifiedBy>
  <dcterms:created xsi:type="dcterms:W3CDTF">2014-05-20T18:44:43Z</dcterms:created>
  <dcterms:modified xsi:type="dcterms:W3CDTF">2015-02-09T16:13:16Z</dcterms:modified>
</cp:coreProperties>
</file>